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5326" windowWidth="7995" windowHeight="11640" tabRatio="602" activeTab="0"/>
  </bookViews>
  <sheets>
    <sheet name="Modulo offerta economica" sheetId="1" r:id="rId1"/>
  </sheets>
  <definedNames>
    <definedName name="_xlnm.Print_Area" localSheetId="0">'Modulo offerta economica'!$A$1:$J$13</definedName>
  </definedNames>
  <calcPr fullCalcOnLoad="1"/>
</workbook>
</file>

<file path=xl/sharedStrings.xml><?xml version="1.0" encoding="utf-8"?>
<sst xmlns="http://schemas.openxmlformats.org/spreadsheetml/2006/main" count="5" uniqueCount="5">
  <si>
    <t>* Compilare i campi evidenziati in celeste</t>
  </si>
  <si>
    <t>Allegato C - MODULO OFFERTA ECONOMICA</t>
  </si>
  <si>
    <t>AFFIDAMENTO DI SERVIZI DI RISTORAZIONE VELOCE E BAR PRESSO IL PALAZZO DELLE FEDERAZIONI SPORTIVE NAZIONALI IN VIALE TIZIANO N° 70 E VIA VITORCHIANO N. 113 IN ROMA</t>
  </si>
  <si>
    <t>Canone annuo posto a base della procedura</t>
  </si>
  <si>
    <t>Canone annuo offerto al netto dell'IVA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</si>
</sst>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&quot;€&quot;\ #,##0.00"/>
    <numFmt numFmtId="166" formatCode="0.000%"/>
    <numFmt numFmtId="167" formatCode="&quot;€&quot;\ #,##0.000"/>
    <numFmt numFmtId="168" formatCode="#,##0.00_ ;\-#,##0.00\ 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&quot;€&quot;\ #,##0.000;\-&quot;€&quot;\ #,##0.000"/>
    <numFmt numFmtId="174" formatCode="#,##0.00\ [$€-1];[Red]\-#,##0.00\ [$€-1]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8" fontId="1" fillId="0" borderId="1">
      <alignment horizontal="right" vertical="top"/>
      <protection/>
    </xf>
    <xf numFmtId="164" fontId="0" fillId="0" borderId="0" applyFont="0" applyFill="0" applyBorder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vertical="center"/>
      <protection hidden="1"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165" fontId="1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 applyProtection="1">
      <alignment horizontal="left" vertical="center" wrapText="1"/>
      <protection/>
    </xf>
    <xf numFmtId="165" fontId="8" fillId="33" borderId="13" xfId="0" applyNumberFormat="1" applyFont="1" applyFill="1" applyBorder="1" applyAlignment="1" applyProtection="1">
      <alignment horizontal="center" vertical="center" wrapText="1"/>
      <protection/>
    </xf>
    <xf numFmtId="165" fontId="8" fillId="33" borderId="14" xfId="0" applyNumberFormat="1" applyFont="1" applyFill="1" applyBorder="1" applyAlignment="1" applyProtection="1">
      <alignment horizontal="center" vertical="center" wrapText="1"/>
      <protection/>
    </xf>
    <xf numFmtId="165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left" vertical="center" wrapText="1"/>
      <protection locked="0"/>
    </xf>
    <xf numFmtId="0" fontId="11" fillId="35" borderId="14" xfId="0" applyFont="1" applyFill="1" applyBorder="1" applyAlignment="1" applyProtection="1">
      <alignment horizontal="left" vertical="center" wrapText="1"/>
      <protection locked="0"/>
    </xf>
    <xf numFmtId="0" fontId="52" fillId="33" borderId="16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4" borderId="16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vertical="center" wrapText="1"/>
      <protection/>
    </xf>
    <xf numFmtId="0" fontId="52" fillId="34" borderId="0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O13"/>
  <sheetViews>
    <sheetView tabSelected="1" zoomScaleSheetLayoutView="85" zoomScalePageLayoutView="0" workbookViewId="0" topLeftCell="A1">
      <selection activeCell="H19" sqref="H19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7.7109375" style="3" customWidth="1"/>
    <col min="5" max="5" width="9.140625" style="3" customWidth="1"/>
    <col min="6" max="6" width="14.421875" style="3" customWidth="1"/>
    <col min="7" max="7" width="11.28125" style="4" customWidth="1"/>
    <col min="8" max="8" width="21.8515625" style="3" customWidth="1"/>
    <col min="9" max="9" width="22.00390625" style="3" customWidth="1"/>
    <col min="10" max="10" width="23.00390625" style="3" customWidth="1"/>
    <col min="11" max="16384" width="9.140625" style="3" customWidth="1"/>
  </cols>
  <sheetData>
    <row r="1" ht="12.75"/>
    <row r="2" spans="1:9" s="2" customFormat="1" ht="23.25" customHeight="1" thickBot="1">
      <c r="A2" s="1"/>
      <c r="D2" s="14" t="s">
        <v>1</v>
      </c>
      <c r="E2" s="14"/>
      <c r="F2" s="14"/>
      <c r="G2" s="14"/>
      <c r="H2" s="1"/>
      <c r="I2" s="1"/>
    </row>
    <row r="3" ht="33.75" customHeight="1" thickTop="1"/>
    <row r="4" spans="2:8" ht="93.75" customHeight="1">
      <c r="B4" s="19" t="s">
        <v>2</v>
      </c>
      <c r="C4" s="19"/>
      <c r="D4" s="19"/>
      <c r="E4" s="19"/>
      <c r="F4" s="19"/>
      <c r="G4" s="19"/>
      <c r="H4" s="19"/>
    </row>
    <row r="5" spans="2:9" s="5" customFormat="1" ht="8.25" customHeight="1">
      <c r="B5" s="6"/>
      <c r="C5" s="7"/>
      <c r="D5" s="7"/>
      <c r="E5" s="7"/>
      <c r="F5" s="7"/>
      <c r="G5" s="8" t="str">
        <f>+B4</f>
        <v>AFFIDAMENTO DI SERVIZI DI RISTORAZIONE VELOCE E BAR PRESSO IL PALAZZO DELLE FEDERAZIONI SPORTIVE NAZIONALI IN VIALE TIZIANO N° 70 E VIA VITORCHIANO N. 113 IN ROMA</v>
      </c>
      <c r="H5" s="9"/>
      <c r="I5" s="9"/>
    </row>
    <row r="6" spans="2:9" s="5" customFormat="1" ht="28.5" customHeight="1">
      <c r="B6" s="20" t="s">
        <v>0</v>
      </c>
      <c r="C6" s="20"/>
      <c r="D6" s="20"/>
      <c r="E6" s="20"/>
      <c r="F6" s="20"/>
      <c r="G6" s="7"/>
      <c r="H6" s="9"/>
      <c r="I6" s="9"/>
    </row>
    <row r="7" spans="2:9" s="10" customFormat="1" ht="27" customHeight="1">
      <c r="B7" s="28"/>
      <c r="C7" s="29"/>
      <c r="D7" s="29"/>
      <c r="E7" s="29"/>
      <c r="F7" s="29"/>
      <c r="G7" s="29"/>
      <c r="H7" s="30" t="str">
        <f>+IF(B7="","Indicare la 'Ragione sociale per esteso'",IF(B7="Ragione sociale Impresa/RTI/Consorzio","Indicare la 'Ragione sociale per esteso'",""))</f>
        <v>Indicare la 'Ragione sociale per esteso'</v>
      </c>
      <c r="I7" s="31"/>
    </row>
    <row r="8" spans="2:9" s="10" customFormat="1" ht="10.5" customHeight="1">
      <c r="B8" s="12"/>
      <c r="C8" s="12"/>
      <c r="D8" s="12"/>
      <c r="E8" s="12"/>
      <c r="F8" s="12"/>
      <c r="G8" s="11"/>
      <c r="H8" s="11"/>
      <c r="I8" s="11"/>
    </row>
    <row r="9" spans="2:9" s="10" customFormat="1" ht="30.75" customHeight="1">
      <c r="B9" s="24" t="s">
        <v>3</v>
      </c>
      <c r="C9" s="24"/>
      <c r="D9" s="24"/>
      <c r="E9" s="25">
        <v>5000</v>
      </c>
      <c r="F9" s="26"/>
      <c r="G9" s="27"/>
      <c r="H9" s="11"/>
      <c r="I9" s="11"/>
    </row>
    <row r="10" spans="2:9" s="10" customFormat="1" ht="10.5" customHeight="1">
      <c r="B10" s="12"/>
      <c r="C10" s="12"/>
      <c r="D10" s="12"/>
      <c r="E10" s="12"/>
      <c r="F10" s="12"/>
      <c r="G10" s="11"/>
      <c r="H10" s="11"/>
      <c r="I10" s="11"/>
    </row>
    <row r="11" spans="2:15" s="13" customFormat="1" ht="49.5" customHeight="1">
      <c r="B11" s="15">
        <v>1</v>
      </c>
      <c r="C11" s="21" t="s">
        <v>4</v>
      </c>
      <c r="D11" s="22"/>
      <c r="E11" s="22"/>
      <c r="F11" s="22"/>
      <c r="G11" s="23"/>
      <c r="H11" s="16"/>
      <c r="I11" s="32" t="str">
        <f>+IF(H11="","Indicare il prezzo totale offerto","")</f>
        <v>Indicare il prezzo totale offerto</v>
      </c>
      <c r="J11" s="34"/>
      <c r="K11" s="33"/>
      <c r="L11" s="18"/>
      <c r="M11" s="18"/>
      <c r="N11" s="18"/>
      <c r="O11" s="18"/>
    </row>
    <row r="12" ht="16.5" customHeight="1">
      <c r="H12" s="17"/>
    </row>
    <row r="13" ht="30.75" customHeight="1">
      <c r="H13" s="4"/>
    </row>
  </sheetData>
  <sheetProtection password="DA17" sheet="1"/>
  <mergeCells count="9">
    <mergeCell ref="I11:J11"/>
    <mergeCell ref="L11:O11"/>
    <mergeCell ref="B4:H4"/>
    <mergeCell ref="B6:F6"/>
    <mergeCell ref="C11:G11"/>
    <mergeCell ref="B9:D9"/>
    <mergeCell ref="E9:G9"/>
    <mergeCell ref="B7:G7"/>
    <mergeCell ref="H7:I7"/>
  </mergeCells>
  <dataValidations count="1">
    <dataValidation type="custom" allowBlank="1" showInputMessage="1" showErrorMessage="1" errorTitle="Errore!" error="Non è ammessa l'indicazione di un importo:&#10;- con un numero di cifre decimali maggiori di 2&#10;- inferiore all'importo posto a base della procedura" sqref="H11">
      <formula1>AND(H11&gt;=E9,LEN(TEXT(H11-INT(H11),"0,00#"))&lt;5)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205821</cp:lastModifiedBy>
  <cp:lastPrinted>2014-04-11T09:08:45Z</cp:lastPrinted>
  <dcterms:created xsi:type="dcterms:W3CDTF">2010-01-15T09:53:38Z</dcterms:created>
  <dcterms:modified xsi:type="dcterms:W3CDTF">2016-02-16T15:00:11Z</dcterms:modified>
  <cp:category/>
  <cp:version/>
  <cp:contentType/>
  <cp:contentStatus/>
</cp:coreProperties>
</file>