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tecnica" sheetId="1" r:id="rId1"/>
  </sheets>
  <definedNames>
    <definedName name="_xlnm.Print_Area" localSheetId="0">'Modulo offerta tecnica'!$A$1:$F$111</definedName>
  </definedNames>
  <calcPr fullCalcOnLoad="1"/>
</workbook>
</file>

<file path=xl/sharedStrings.xml><?xml version="1.0" encoding="utf-8"?>
<sst xmlns="http://schemas.openxmlformats.org/spreadsheetml/2006/main" count="198" uniqueCount="79">
  <si>
    <t>* Compilare i campi evidenziati in celeste</t>
  </si>
  <si>
    <t xml:space="preserve">TIPO 1 - multifunzione dipartimentale A3 colore </t>
  </si>
  <si>
    <t>Caratteristica</t>
  </si>
  <si>
    <t>Valore minimo richiesto</t>
  </si>
  <si>
    <t>Velocità stampa / copia</t>
  </si>
  <si>
    <t>Velocità di scansione</t>
  </si>
  <si>
    <t>150 ipm Duplex</t>
  </si>
  <si>
    <t>Ciclo di lavoro massimo mensile</t>
  </si>
  <si>
    <t>≥180.000 pagine</t>
  </si>
  <si>
    <t>Memoria</t>
  </si>
  <si>
    <t>≥4 GB Ram</t>
  </si>
  <si>
    <t>Processore</t>
  </si>
  <si>
    <t>≥1Ghz ( Quad Core )</t>
  </si>
  <si>
    <t>Pannello di controllo</t>
  </si>
  <si>
    <t>TIPO 2 - multifunzione dipartimentale A3 monocromatica</t>
  </si>
  <si>
    <t>70 ipm Simplex</t>
  </si>
  <si>
    <t>TIPO 3 - multifunzione dipartimentale A3 monocromatica fascia alta</t>
  </si>
  <si>
    <t xml:space="preserve">≥ 55 pag minuto monocromatico </t>
  </si>
  <si>
    <t>≥280.000 pagine</t>
  </si>
  <si>
    <t>“touch screen” con interfaccia a colori da ≥10”</t>
  </si>
  <si>
    <t>Caratteristiche tecniche migliorative offerte</t>
  </si>
  <si>
    <t>Funzioni</t>
  </si>
  <si>
    <t xml:space="preserve">Stampa - copia – scansione a colori </t>
  </si>
  <si>
    <t>Tecnologia di stampa</t>
  </si>
  <si>
    <t>Laser colore</t>
  </si>
  <si>
    <t>Cassetti</t>
  </si>
  <si>
    <t>4 cassetti da ≥ 500 fogli ciascuno</t>
  </si>
  <si>
    <t>Capacità totale cassetti</t>
  </si>
  <si>
    <t>≥2.000 fogli</t>
  </si>
  <si>
    <t>Capacità vassoio multiuso</t>
  </si>
  <si>
    <t>100 fogli</t>
  </si>
  <si>
    <t>Hard Disk interno</t>
  </si>
  <si>
    <t>≥320 GB</t>
  </si>
  <si>
    <t>Formato carta</t>
  </si>
  <si>
    <t>A3 – B5</t>
  </si>
  <si>
    <t>Alimentazione automatica degli originali sia per fotocopiatura che per scansione</t>
  </si>
  <si>
    <t>Tipologia carta</t>
  </si>
  <si>
    <t>Carta comune e riciclata</t>
  </si>
  <si>
    <t>Grammatura carta</t>
  </si>
  <si>
    <t>600x600 dpi</t>
  </si>
  <si>
    <t>Fronte retro in funzione fotocopiatura</t>
  </si>
  <si>
    <t>Automatico</t>
  </si>
  <si>
    <t>Fronte retro in funzione stampa</t>
  </si>
  <si>
    <t>Formato scansione</t>
  </si>
  <si>
    <t>TIFF, JPEG, PDF, XPS</t>
  </si>
  <si>
    <t>Funzionalità Scan to</t>
  </si>
  <si>
    <t>e-mail, memoria usb, folder</t>
  </si>
  <si>
    <t>Interfaccia</t>
  </si>
  <si>
    <t>USB 2.0, Ethernet 10/100/1000</t>
  </si>
  <si>
    <t xml:space="preserve">“touch screen” con interfaccia a colori da ≥10” </t>
  </si>
  <si>
    <t>Linguaggi di stampa</t>
  </si>
  <si>
    <t>Emulazione PCL5/PCL6 Postscript versione 3</t>
  </si>
  <si>
    <t>Certificazioni</t>
  </si>
  <si>
    <t>ENERGY STAR - BLUE ANGEL</t>
  </si>
  <si>
    <t>Risoluzione in funzione stampa/fotocopiatura/scansione</t>
  </si>
  <si>
    <t>Riferimento Scheda tecnica</t>
  </si>
  <si>
    <t>Display dotato di: ambiente Android per lo sviluppo di future applicazioni e possibilità di direzionarlo orizzontalmente e verticalmente</t>
  </si>
  <si>
    <t>SELEZIONA</t>
  </si>
  <si>
    <t>Stampa - copia – scansione a colori</t>
  </si>
  <si>
    <t>Laser monocromatica</t>
  </si>
  <si>
    <t>touch screen” con interfaccia a colori da ≥10”</t>
  </si>
  <si>
    <t>2 cassetti da ≥500 fogli e 1 cassetto da ≥ 2.000 fogli</t>
  </si>
  <si>
    <t>≥3.000 fogli</t>
  </si>
  <si>
    <t>Unità Finisher</t>
  </si>
  <si>
    <t>Finitore da ≥3.000 fogli con pinzatura e foratura 2/4 fori</t>
  </si>
  <si>
    <t>≥ 45 pag minuto monocromatico e colore</t>
  </si>
  <si>
    <t>≥ 55 pag minuto monocromatico</t>
  </si>
  <si>
    <t>Allegato B - MODULO OFFERTA TECNICA</t>
  </si>
  <si>
    <t>Procedura negoziata per l’affidamento del servizio di noleggio, in modalità “all inclusive”, di apparati multifunzione, per la durata di 39 mesi. CIG: 7227242CC2  R.A. 076/17/PN</t>
  </si>
  <si>
    <r>
      <t>Tempo di intervento offerti dalla richiesta di assistenza (</t>
    </r>
    <r>
      <rPr>
        <b/>
        <u val="single"/>
        <sz val="10"/>
        <rFont val="Arial"/>
        <family val="2"/>
      </rPr>
      <t>valore espresso in ore</t>
    </r>
    <r>
      <rPr>
        <b/>
        <sz val="10"/>
        <rFont val="Arial"/>
        <family val="2"/>
      </rPr>
      <t>)</t>
    </r>
  </si>
  <si>
    <t>indicare se disponibile</t>
  </si>
  <si>
    <t xml:space="preserve">indicare se disponibile </t>
  </si>
  <si>
    <t>Scheda collegamento Wireless</t>
  </si>
  <si>
    <t>Tecnologia NFC</t>
  </si>
  <si>
    <t>Opzionale</t>
  </si>
  <si>
    <t>60 – 220 g/m²</t>
  </si>
  <si>
    <t>100 ipm Simplex</t>
  </si>
  <si>
    <t>150 fogli</t>
  </si>
  <si>
    <t>200 ipm Duplex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</si>
</sst>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</numFmts>
  <fonts count="6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9" fontId="1" fillId="0" borderId="1">
      <alignment vertical="top" wrapText="1"/>
      <protection/>
    </xf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5" borderId="2" applyNumberFormat="0" applyAlignment="0" applyProtection="0"/>
    <xf numFmtId="17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6" fillId="36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7" borderId="5" applyNumberFormat="0" applyFont="0" applyAlignment="0" applyProtection="0"/>
    <xf numFmtId="0" fontId="12" fillId="37" borderId="5" applyNumberFormat="0" applyFont="0" applyAlignment="0" applyProtection="0"/>
    <xf numFmtId="0" fontId="47" fillId="27" borderId="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7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7" fillId="40" borderId="0" xfId="0" applyFont="1" applyFill="1" applyAlignment="1" applyProtection="1">
      <alignment horizontal="left" vertical="center" wrapText="1"/>
      <protection/>
    </xf>
    <xf numFmtId="0" fontId="57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8" fillId="40" borderId="0" xfId="0" applyFont="1" applyFill="1" applyBorder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/>
    </xf>
    <xf numFmtId="0" fontId="8" fillId="41" borderId="0" xfId="0" applyFont="1" applyFill="1" applyBorder="1" applyAlignment="1" applyProtection="1">
      <alignment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7" fillId="40" borderId="11" xfId="0" applyFont="1" applyFill="1" applyBorder="1" applyAlignment="1" applyProtection="1">
      <alignment horizontal="left" vertical="center"/>
      <protection hidden="1"/>
    </xf>
    <xf numFmtId="0" fontId="17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 applyProtection="1">
      <alignment horizontal="left" vertical="center" wrapText="1"/>
      <protection/>
    </xf>
    <xf numFmtId="0" fontId="16" fillId="40" borderId="0" xfId="0" applyFont="1" applyFill="1" applyAlignment="1" applyProtection="1">
      <alignment horizontal="center" vertical="center" wrapText="1"/>
      <protection/>
    </xf>
    <xf numFmtId="0" fontId="16" fillId="40" borderId="0" xfId="0" applyFont="1" applyFill="1" applyAlignment="1" applyProtection="1">
      <alignment vertical="center" wrapText="1"/>
      <protection/>
    </xf>
    <xf numFmtId="0" fontId="18" fillId="42" borderId="12" xfId="0" applyFont="1" applyFill="1" applyBorder="1" applyAlignment="1" applyProtection="1">
      <alignment horizontal="left" vertical="center" wrapText="1"/>
      <protection locked="0"/>
    </xf>
    <xf numFmtId="0" fontId="16" fillId="40" borderId="0" xfId="0" applyFont="1" applyFill="1" applyAlignment="1" applyProtection="1">
      <alignment horizontal="left" vertical="center" wrapText="1"/>
      <protection/>
    </xf>
    <xf numFmtId="0" fontId="18" fillId="42" borderId="13" xfId="0" applyFont="1" applyFill="1" applyBorder="1" applyAlignment="1" applyProtection="1">
      <alignment horizontal="left" vertical="center" wrapText="1"/>
      <protection locked="0"/>
    </xf>
    <xf numFmtId="0" fontId="16" fillId="40" borderId="12" xfId="0" applyFont="1" applyFill="1" applyBorder="1" applyAlignment="1" applyProtection="1">
      <alignment horizontal="left" vertical="center" wrapText="1"/>
      <protection/>
    </xf>
    <xf numFmtId="0" fontId="17" fillId="0" borderId="14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58" fillId="40" borderId="15" xfId="0" applyFont="1" applyFill="1" applyBorder="1" applyAlignment="1" applyProtection="1">
      <alignment horizontal="left" vertical="center" wrapText="1"/>
      <protection/>
    </xf>
    <xf numFmtId="0" fontId="58" fillId="40" borderId="0" xfId="0" applyFont="1" applyFill="1" applyBorder="1" applyAlignment="1" applyProtection="1">
      <alignment horizontal="left" vertical="center" wrapText="1"/>
      <protection/>
    </xf>
    <xf numFmtId="0" fontId="59" fillId="40" borderId="15" xfId="0" applyFont="1" applyFill="1" applyBorder="1" applyAlignment="1" applyProtection="1">
      <alignment horizontal="left" vertical="center" wrapText="1"/>
      <protection/>
    </xf>
    <xf numFmtId="0" fontId="59" fillId="40" borderId="0" xfId="0" applyFont="1" applyFill="1" applyBorder="1" applyAlignment="1" applyProtection="1">
      <alignment horizontal="left" vertical="center" wrapText="1"/>
      <protection/>
    </xf>
    <xf numFmtId="0" fontId="18" fillId="42" borderId="14" xfId="0" applyFont="1" applyFill="1" applyBorder="1" applyAlignment="1" applyProtection="1">
      <alignment horizontal="left" vertical="center" wrapText="1"/>
      <protection locked="0"/>
    </xf>
    <xf numFmtId="0" fontId="18" fillId="42" borderId="13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5" fillId="43" borderId="14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left" vertical="center"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20" xfId="0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11" fillId="42" borderId="14" xfId="0" applyFont="1" applyFill="1" applyBorder="1" applyAlignment="1" applyProtection="1">
      <alignment horizontal="center" vertical="center" wrapText="1"/>
      <protection locked="0"/>
    </xf>
    <xf numFmtId="0" fontId="11" fillId="42" borderId="20" xfId="0" applyFont="1" applyFill="1" applyBorder="1" applyAlignment="1" applyProtection="1">
      <alignment horizontal="center" vertical="center" wrapText="1"/>
      <protection locked="0"/>
    </xf>
    <xf numFmtId="0" fontId="11" fillId="42" borderId="13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horizontal="left" vertical="center" wrapText="1"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1</xdr:col>
      <xdr:colOff>1485900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K206"/>
  <sheetViews>
    <sheetView tabSelected="1" zoomScaleSheetLayoutView="85" zoomScalePageLayoutView="0" workbookViewId="0" topLeftCell="A70">
      <selection activeCell="F10" sqref="F10"/>
    </sheetView>
  </sheetViews>
  <sheetFormatPr defaultColWidth="9.140625" defaultRowHeight="12.75"/>
  <cols>
    <col min="1" max="1" width="3.00390625" style="3" customWidth="1"/>
    <col min="2" max="2" width="39.140625" style="3" customWidth="1"/>
    <col min="3" max="3" width="46.421875" style="3" customWidth="1"/>
    <col min="4" max="4" width="28.7109375" style="3" customWidth="1"/>
    <col min="5" max="5" width="29.57421875" style="3" customWidth="1"/>
    <col min="6" max="6" width="57.00390625" style="3" customWidth="1"/>
    <col min="7" max="7" width="17.00390625" style="4" customWidth="1"/>
    <col min="8" max="8" width="16.00390625" style="3" customWidth="1"/>
    <col min="9" max="9" width="21.8515625" style="3" customWidth="1"/>
    <col min="10" max="10" width="16.7109375" style="3" customWidth="1"/>
    <col min="11" max="11" width="22.00390625" style="3" customWidth="1"/>
    <col min="12" max="14" width="9.140625" style="3" customWidth="1"/>
    <col min="15" max="16384" width="9.140625" style="3" customWidth="1"/>
  </cols>
  <sheetData>
    <row r="1" ht="12.75"/>
    <row r="2" spans="1:11" s="2" customFormat="1" ht="23.25" customHeight="1" thickBot="1">
      <c r="A2" s="1"/>
      <c r="C2" s="20" t="s">
        <v>67</v>
      </c>
      <c r="D2" s="14"/>
      <c r="E2" s="19"/>
      <c r="F2" s="19"/>
      <c r="G2" s="19"/>
      <c r="H2" s="19"/>
      <c r="I2" s="1"/>
      <c r="J2" s="1"/>
      <c r="K2" s="1"/>
    </row>
    <row r="3" ht="33.75" customHeight="1" thickTop="1"/>
    <row r="4" spans="2:10" ht="64.5" customHeight="1">
      <c r="B4" s="49" t="s">
        <v>68</v>
      </c>
      <c r="C4" s="50"/>
      <c r="D4" s="50"/>
      <c r="E4" s="50"/>
      <c r="F4" s="51"/>
      <c r="G4" s="18"/>
      <c r="H4" s="18"/>
      <c r="I4" s="18"/>
      <c r="J4" s="18"/>
    </row>
    <row r="5" spans="2:11" s="5" customFormat="1" ht="8.25" customHeight="1">
      <c r="B5" s="6"/>
      <c r="C5" s="7"/>
      <c r="D5" s="7"/>
      <c r="E5" s="7"/>
      <c r="F5" s="7"/>
      <c r="G5" s="8"/>
      <c r="H5" s="7"/>
      <c r="I5" s="9"/>
      <c r="J5" s="9"/>
      <c r="K5" s="9"/>
    </row>
    <row r="6" spans="2:11" s="5" customFormat="1" ht="28.5" customHeight="1">
      <c r="B6" s="47" t="s">
        <v>0</v>
      </c>
      <c r="C6" s="47"/>
      <c r="D6" s="47"/>
      <c r="E6" s="47"/>
      <c r="F6" s="47"/>
      <c r="G6" s="7"/>
      <c r="H6" s="7"/>
      <c r="I6" s="9"/>
      <c r="J6" s="9"/>
      <c r="K6" s="9"/>
    </row>
    <row r="7" spans="2:11" s="10" customFormat="1" ht="33.75" customHeight="1">
      <c r="B7" s="52"/>
      <c r="C7" s="53"/>
      <c r="D7" s="54"/>
      <c r="E7" s="15" t="str">
        <f>+IF(B7="","Indicare la 'Ragione sociale per esteso'",IF(B7="Ragione sociale Impresa/RTI/Consorzio","Indicare la 'Ragione sociale per esteso'",""))</f>
        <v>Indicare la 'Ragione sociale per esteso'</v>
      </c>
      <c r="I7" s="11"/>
      <c r="J7" s="12"/>
      <c r="K7" s="11"/>
    </row>
    <row r="8" spans="2:11" s="10" customFormat="1" ht="10.5" customHeight="1">
      <c r="B8" s="13"/>
      <c r="C8" s="13"/>
      <c r="D8" s="13"/>
      <c r="E8" s="13"/>
      <c r="F8" s="13"/>
      <c r="G8" s="11"/>
      <c r="H8" s="11"/>
      <c r="I8" s="11"/>
      <c r="J8" s="12"/>
      <c r="K8" s="11"/>
    </row>
    <row r="9" spans="2:11" s="10" customFormat="1" ht="10.5" customHeight="1">
      <c r="B9" s="13"/>
      <c r="C9" s="13"/>
      <c r="D9" s="13"/>
      <c r="E9" s="13"/>
      <c r="F9" s="13"/>
      <c r="G9" s="11"/>
      <c r="H9" s="11"/>
      <c r="I9" s="11"/>
      <c r="J9" s="12"/>
      <c r="K9" s="11"/>
    </row>
    <row r="10" spans="2:11" s="10" customFormat="1" ht="10.5" customHeight="1">
      <c r="B10" s="13"/>
      <c r="C10" s="13"/>
      <c r="D10" s="13"/>
      <c r="E10" s="13"/>
      <c r="F10" s="13"/>
      <c r="G10" s="11"/>
      <c r="H10" s="11"/>
      <c r="I10" s="11"/>
      <c r="J10" s="12"/>
      <c r="K10" s="11"/>
    </row>
    <row r="11" spans="2:11" s="10" customFormat="1" ht="36.75" customHeight="1">
      <c r="B11" s="26" t="s">
        <v>69</v>
      </c>
      <c r="C11" s="16"/>
      <c r="D11" s="35" t="str">
        <f>+IF(C11="","Indicare il 'tempo di intervento offerto dalla richiesta di assistenza''","")</f>
        <v>Indicare il 'tempo di intervento offerto dalla richiesta di assistenza''</v>
      </c>
      <c r="E11" s="36"/>
      <c r="F11" s="13"/>
      <c r="G11" s="11"/>
      <c r="H11" s="11"/>
      <c r="I11" s="11"/>
      <c r="J11" s="12"/>
      <c r="K11" s="11"/>
    </row>
    <row r="12" spans="2:11" s="10" customFormat="1" ht="10.5" customHeight="1">
      <c r="B12" s="13"/>
      <c r="C12" s="13"/>
      <c r="D12" s="13"/>
      <c r="E12" s="13"/>
      <c r="F12" s="13"/>
      <c r="G12" s="11"/>
      <c r="H12" s="11"/>
      <c r="I12" s="11"/>
      <c r="J12" s="12"/>
      <c r="K12" s="11"/>
    </row>
    <row r="13" spans="2:11" s="10" customFormat="1" ht="10.5" customHeight="1">
      <c r="B13" s="13"/>
      <c r="C13" s="13"/>
      <c r="D13" s="13"/>
      <c r="E13" s="13"/>
      <c r="F13" s="13"/>
      <c r="G13" s="11"/>
      <c r="H13" s="11"/>
      <c r="I13" s="11"/>
      <c r="J13" s="12"/>
      <c r="K13" s="11"/>
    </row>
    <row r="14" spans="2:11" s="10" customFormat="1" ht="10.5" customHeight="1">
      <c r="B14" s="13"/>
      <c r="C14" s="13"/>
      <c r="D14" s="13"/>
      <c r="E14" s="13"/>
      <c r="F14" s="13"/>
      <c r="G14" s="11"/>
      <c r="H14" s="11"/>
      <c r="I14" s="11"/>
      <c r="J14" s="12"/>
      <c r="K14" s="11"/>
    </row>
    <row r="15" ht="15">
      <c r="B15" s="17" t="s">
        <v>1</v>
      </c>
    </row>
    <row r="17" spans="2:7" s="28" customFormat="1" ht="15">
      <c r="B17" s="25" t="s">
        <v>2</v>
      </c>
      <c r="C17" s="25" t="s">
        <v>3</v>
      </c>
      <c r="D17" s="43" t="s">
        <v>20</v>
      </c>
      <c r="E17" s="44"/>
      <c r="F17" s="25" t="s">
        <v>55</v>
      </c>
      <c r="G17" s="27"/>
    </row>
    <row r="18" spans="2:9" s="28" customFormat="1" ht="15" customHeight="1">
      <c r="B18" s="22" t="s">
        <v>21</v>
      </c>
      <c r="C18" s="23" t="s">
        <v>22</v>
      </c>
      <c r="D18" s="45"/>
      <c r="E18" s="46"/>
      <c r="F18" s="29"/>
      <c r="G18" s="37"/>
      <c r="H18" s="38"/>
      <c r="I18" s="38"/>
    </row>
    <row r="19" spans="2:7" s="28" customFormat="1" ht="14.25">
      <c r="B19" s="24" t="s">
        <v>23</v>
      </c>
      <c r="C19" s="21" t="s">
        <v>24</v>
      </c>
      <c r="D19" s="33"/>
      <c r="E19" s="34"/>
      <c r="F19" s="29"/>
      <c r="G19" s="27"/>
    </row>
    <row r="20" spans="2:7" s="28" customFormat="1" ht="14.25">
      <c r="B20" s="24" t="s">
        <v>4</v>
      </c>
      <c r="C20" s="21" t="s">
        <v>65</v>
      </c>
      <c r="D20" s="39"/>
      <c r="E20" s="40"/>
      <c r="F20" s="29"/>
      <c r="G20" s="27"/>
    </row>
    <row r="21" spans="2:7" s="28" customFormat="1" ht="16.5" customHeight="1">
      <c r="B21" s="55" t="s">
        <v>5</v>
      </c>
      <c r="C21" s="21" t="s">
        <v>15</v>
      </c>
      <c r="D21" s="39"/>
      <c r="E21" s="40"/>
      <c r="F21" s="29"/>
      <c r="G21" s="27"/>
    </row>
    <row r="22" spans="2:7" s="28" customFormat="1" ht="16.5" customHeight="1">
      <c r="B22" s="55"/>
      <c r="C22" s="21" t="s">
        <v>6</v>
      </c>
      <c r="D22" s="39"/>
      <c r="E22" s="40"/>
      <c r="F22" s="29"/>
      <c r="G22" s="27"/>
    </row>
    <row r="23" spans="2:7" s="28" customFormat="1" ht="12.75" customHeight="1">
      <c r="B23" s="24" t="s">
        <v>25</v>
      </c>
      <c r="C23" s="21" t="s">
        <v>26</v>
      </c>
      <c r="D23" s="33"/>
      <c r="E23" s="34"/>
      <c r="F23" s="29"/>
      <c r="G23" s="27"/>
    </row>
    <row r="24" spans="2:7" s="28" customFormat="1" ht="14.25">
      <c r="B24" s="24" t="s">
        <v>27</v>
      </c>
      <c r="C24" s="21" t="s">
        <v>28</v>
      </c>
      <c r="D24" s="33"/>
      <c r="E24" s="34"/>
      <c r="F24" s="29"/>
      <c r="G24" s="27"/>
    </row>
    <row r="25" spans="2:7" s="28" customFormat="1" ht="14.25">
      <c r="B25" s="24" t="s">
        <v>29</v>
      </c>
      <c r="C25" s="21" t="s">
        <v>30</v>
      </c>
      <c r="D25" s="33"/>
      <c r="E25" s="34"/>
      <c r="F25" s="29"/>
      <c r="G25" s="27"/>
    </row>
    <row r="26" spans="2:7" s="28" customFormat="1" ht="14.25">
      <c r="B26" s="24" t="s">
        <v>7</v>
      </c>
      <c r="C26" s="21" t="s">
        <v>8</v>
      </c>
      <c r="D26" s="39"/>
      <c r="E26" s="40"/>
      <c r="F26" s="29"/>
      <c r="G26" s="27"/>
    </row>
    <row r="27" spans="2:7" s="28" customFormat="1" ht="14.25">
      <c r="B27" s="24" t="s">
        <v>9</v>
      </c>
      <c r="C27" s="21" t="s">
        <v>10</v>
      </c>
      <c r="D27" s="39"/>
      <c r="E27" s="40"/>
      <c r="F27" s="29"/>
      <c r="G27" s="27"/>
    </row>
    <row r="28" spans="2:7" s="28" customFormat="1" ht="14.25">
      <c r="B28" s="24" t="s">
        <v>11</v>
      </c>
      <c r="C28" s="21" t="s">
        <v>12</v>
      </c>
      <c r="D28" s="39"/>
      <c r="E28" s="40"/>
      <c r="F28" s="29"/>
      <c r="G28" s="27"/>
    </row>
    <row r="29" spans="2:7" s="28" customFormat="1" ht="14.25">
      <c r="B29" s="24" t="s">
        <v>31</v>
      </c>
      <c r="C29" s="21" t="s">
        <v>32</v>
      </c>
      <c r="D29" s="33"/>
      <c r="E29" s="34"/>
      <c r="F29" s="29"/>
      <c r="G29" s="27"/>
    </row>
    <row r="30" spans="2:7" s="28" customFormat="1" ht="14.25">
      <c r="B30" s="24" t="s">
        <v>33</v>
      </c>
      <c r="C30" s="21" t="s">
        <v>34</v>
      </c>
      <c r="D30" s="33"/>
      <c r="E30" s="34"/>
      <c r="F30" s="29"/>
      <c r="G30" s="27"/>
    </row>
    <row r="31" spans="2:7" s="28" customFormat="1" ht="28.5">
      <c r="B31" s="24" t="s">
        <v>35</v>
      </c>
      <c r="C31" s="21" t="s">
        <v>30</v>
      </c>
      <c r="D31" s="33"/>
      <c r="E31" s="34"/>
      <c r="F31" s="29"/>
      <c r="G31" s="27"/>
    </row>
    <row r="32" spans="2:7" s="28" customFormat="1" ht="14.25">
      <c r="B32" s="24" t="s">
        <v>36</v>
      </c>
      <c r="C32" s="21" t="s">
        <v>37</v>
      </c>
      <c r="D32" s="33"/>
      <c r="E32" s="34"/>
      <c r="F32" s="29"/>
      <c r="G32" s="27"/>
    </row>
    <row r="33" spans="2:7" s="28" customFormat="1" ht="14.25">
      <c r="B33" s="24" t="s">
        <v>38</v>
      </c>
      <c r="C33" s="21" t="s">
        <v>75</v>
      </c>
      <c r="D33" s="33"/>
      <c r="E33" s="34"/>
      <c r="F33" s="29"/>
      <c r="G33" s="27"/>
    </row>
    <row r="34" spans="2:7" s="28" customFormat="1" ht="28.5">
      <c r="B34" s="24" t="s">
        <v>54</v>
      </c>
      <c r="C34" s="23" t="s">
        <v>39</v>
      </c>
      <c r="D34" s="33"/>
      <c r="E34" s="34"/>
      <c r="F34" s="29"/>
      <c r="G34" s="27"/>
    </row>
    <row r="35" spans="2:7" s="28" customFormat="1" ht="14.25">
      <c r="B35" s="24" t="s">
        <v>40</v>
      </c>
      <c r="C35" s="21" t="s">
        <v>41</v>
      </c>
      <c r="D35" s="33"/>
      <c r="E35" s="34"/>
      <c r="F35" s="29"/>
      <c r="G35" s="27"/>
    </row>
    <row r="36" spans="2:7" s="28" customFormat="1" ht="14.25">
      <c r="B36" s="24" t="s">
        <v>42</v>
      </c>
      <c r="C36" s="21" t="s">
        <v>41</v>
      </c>
      <c r="D36" s="33"/>
      <c r="E36" s="34"/>
      <c r="F36" s="29"/>
      <c r="G36" s="27"/>
    </row>
    <row r="37" spans="2:7" s="28" customFormat="1" ht="14.25">
      <c r="B37" s="24" t="s">
        <v>43</v>
      </c>
      <c r="C37" s="21" t="s">
        <v>44</v>
      </c>
      <c r="D37" s="33"/>
      <c r="E37" s="34"/>
      <c r="F37" s="29"/>
      <c r="G37" s="27"/>
    </row>
    <row r="38" spans="2:7" s="28" customFormat="1" ht="14.25">
      <c r="B38" s="24" t="s">
        <v>45</v>
      </c>
      <c r="C38" s="21" t="s">
        <v>46</v>
      </c>
      <c r="D38" s="33"/>
      <c r="E38" s="34"/>
      <c r="F38" s="29"/>
      <c r="G38" s="27"/>
    </row>
    <row r="39" spans="2:7" s="28" customFormat="1" ht="14.25">
      <c r="B39" s="24" t="s">
        <v>47</v>
      </c>
      <c r="C39" s="21" t="s">
        <v>48</v>
      </c>
      <c r="D39" s="33"/>
      <c r="E39" s="34"/>
      <c r="F39" s="29"/>
      <c r="G39" s="27"/>
    </row>
    <row r="40" spans="2:7" s="28" customFormat="1" ht="108" customHeight="1">
      <c r="B40" s="24" t="s">
        <v>13</v>
      </c>
      <c r="C40" s="21" t="s">
        <v>49</v>
      </c>
      <c r="D40" s="30" t="s">
        <v>56</v>
      </c>
      <c r="E40" s="29" t="s">
        <v>57</v>
      </c>
      <c r="F40" s="29"/>
      <c r="G40" s="27"/>
    </row>
    <row r="41" spans="2:7" s="28" customFormat="1" ht="20.25" customHeight="1">
      <c r="B41" s="24" t="s">
        <v>72</v>
      </c>
      <c r="C41" s="32" t="s">
        <v>74</v>
      </c>
      <c r="D41" s="32" t="s">
        <v>70</v>
      </c>
      <c r="E41" s="31" t="s">
        <v>57</v>
      </c>
      <c r="F41" s="29"/>
      <c r="G41" s="27"/>
    </row>
    <row r="42" spans="2:7" s="28" customFormat="1" ht="17.25" customHeight="1">
      <c r="B42" s="24" t="s">
        <v>73</v>
      </c>
      <c r="C42" s="32" t="s">
        <v>74</v>
      </c>
      <c r="D42" s="32" t="s">
        <v>71</v>
      </c>
      <c r="E42" s="31" t="s">
        <v>57</v>
      </c>
      <c r="F42" s="29"/>
      <c r="G42" s="27"/>
    </row>
    <row r="43" spans="2:7" s="28" customFormat="1" ht="14.25">
      <c r="B43" s="24" t="s">
        <v>50</v>
      </c>
      <c r="C43" s="21" t="s">
        <v>51</v>
      </c>
      <c r="D43" s="33"/>
      <c r="E43" s="34"/>
      <c r="F43" s="29"/>
      <c r="G43" s="27"/>
    </row>
    <row r="44" spans="2:7" s="28" customFormat="1" ht="14.25">
      <c r="B44" s="24" t="s">
        <v>52</v>
      </c>
      <c r="C44" s="21" t="s">
        <v>53</v>
      </c>
      <c r="D44" s="33"/>
      <c r="E44" s="34"/>
      <c r="F44" s="29"/>
      <c r="G44" s="27"/>
    </row>
    <row r="45" s="28" customFormat="1" ht="14.25">
      <c r="G45" s="27"/>
    </row>
    <row r="46" s="28" customFormat="1" ht="14.25">
      <c r="G46" s="27"/>
    </row>
    <row r="47" spans="2:7" s="28" customFormat="1" ht="15">
      <c r="B47" s="17" t="s">
        <v>14</v>
      </c>
      <c r="G47" s="27"/>
    </row>
    <row r="48" s="28" customFormat="1" ht="14.25">
      <c r="G48" s="27"/>
    </row>
    <row r="49" spans="2:7" s="28" customFormat="1" ht="15">
      <c r="B49" s="25" t="s">
        <v>2</v>
      </c>
      <c r="C49" s="25" t="s">
        <v>3</v>
      </c>
      <c r="D49" s="43" t="s">
        <v>20</v>
      </c>
      <c r="E49" s="44"/>
      <c r="F49" s="25" t="s">
        <v>55</v>
      </c>
      <c r="G49" s="27"/>
    </row>
    <row r="50" spans="2:7" s="28" customFormat="1" ht="14.25">
      <c r="B50" s="22" t="s">
        <v>21</v>
      </c>
      <c r="C50" s="23" t="s">
        <v>58</v>
      </c>
      <c r="D50" s="45"/>
      <c r="E50" s="46"/>
      <c r="F50" s="29"/>
      <c r="G50" s="27"/>
    </row>
    <row r="51" spans="2:7" s="28" customFormat="1" ht="14.25">
      <c r="B51" s="24" t="s">
        <v>23</v>
      </c>
      <c r="C51" s="21" t="s">
        <v>59</v>
      </c>
      <c r="D51" s="33"/>
      <c r="E51" s="34"/>
      <c r="F51" s="29"/>
      <c r="G51" s="27"/>
    </row>
    <row r="52" spans="2:7" s="28" customFormat="1" ht="14.25">
      <c r="B52" s="24" t="s">
        <v>4</v>
      </c>
      <c r="C52" s="21" t="s">
        <v>66</v>
      </c>
      <c r="D52" s="39"/>
      <c r="E52" s="40"/>
      <c r="F52" s="29"/>
      <c r="G52" s="27"/>
    </row>
    <row r="53" spans="2:7" s="28" customFormat="1" ht="14.25">
      <c r="B53" s="41" t="s">
        <v>5</v>
      </c>
      <c r="C53" s="21" t="s">
        <v>15</v>
      </c>
      <c r="D53" s="39"/>
      <c r="E53" s="40"/>
      <c r="F53" s="29"/>
      <c r="G53" s="27"/>
    </row>
    <row r="54" spans="2:7" s="28" customFormat="1" ht="14.25">
      <c r="B54" s="42"/>
      <c r="C54" s="21" t="s">
        <v>6</v>
      </c>
      <c r="D54" s="39"/>
      <c r="E54" s="40"/>
      <c r="F54" s="29"/>
      <c r="G54" s="27"/>
    </row>
    <row r="55" spans="2:7" s="28" customFormat="1" ht="12.75" customHeight="1">
      <c r="B55" s="24" t="s">
        <v>25</v>
      </c>
      <c r="C55" s="21" t="s">
        <v>26</v>
      </c>
      <c r="D55" s="33"/>
      <c r="E55" s="34"/>
      <c r="F55" s="29"/>
      <c r="G55" s="27"/>
    </row>
    <row r="56" spans="2:7" s="28" customFormat="1" ht="14.25">
      <c r="B56" s="24" t="s">
        <v>27</v>
      </c>
      <c r="C56" s="21" t="s">
        <v>28</v>
      </c>
      <c r="D56" s="33"/>
      <c r="E56" s="34"/>
      <c r="F56" s="29"/>
      <c r="G56" s="27"/>
    </row>
    <row r="57" spans="2:7" s="28" customFormat="1" ht="14.25">
      <c r="B57" s="24" t="s">
        <v>29</v>
      </c>
      <c r="C57" s="21" t="s">
        <v>30</v>
      </c>
      <c r="D57" s="33"/>
      <c r="E57" s="34"/>
      <c r="F57" s="29"/>
      <c r="G57" s="27"/>
    </row>
    <row r="58" spans="2:7" s="28" customFormat="1" ht="14.25">
      <c r="B58" s="24" t="s">
        <v>7</v>
      </c>
      <c r="C58" s="21" t="s">
        <v>8</v>
      </c>
      <c r="D58" s="39"/>
      <c r="E58" s="40"/>
      <c r="F58" s="29"/>
      <c r="G58" s="27"/>
    </row>
    <row r="59" spans="2:7" s="28" customFormat="1" ht="14.25">
      <c r="B59" s="24" t="s">
        <v>9</v>
      </c>
      <c r="C59" s="21" t="s">
        <v>10</v>
      </c>
      <c r="D59" s="39"/>
      <c r="E59" s="40"/>
      <c r="F59" s="29"/>
      <c r="G59" s="27"/>
    </row>
    <row r="60" spans="2:7" s="28" customFormat="1" ht="14.25">
      <c r="B60" s="24" t="s">
        <v>11</v>
      </c>
      <c r="C60" s="21" t="s">
        <v>12</v>
      </c>
      <c r="D60" s="39"/>
      <c r="E60" s="40"/>
      <c r="F60" s="29"/>
      <c r="G60" s="27"/>
    </row>
    <row r="61" spans="2:7" s="28" customFormat="1" ht="14.25">
      <c r="B61" s="24" t="s">
        <v>31</v>
      </c>
      <c r="C61" s="21" t="s">
        <v>32</v>
      </c>
      <c r="D61" s="33"/>
      <c r="E61" s="34"/>
      <c r="F61" s="29"/>
      <c r="G61" s="27"/>
    </row>
    <row r="62" spans="2:7" s="28" customFormat="1" ht="14.25">
      <c r="B62" s="24" t="s">
        <v>33</v>
      </c>
      <c r="C62" s="21" t="s">
        <v>34</v>
      </c>
      <c r="D62" s="33"/>
      <c r="E62" s="34"/>
      <c r="F62" s="29"/>
      <c r="G62" s="27"/>
    </row>
    <row r="63" spans="2:7" s="28" customFormat="1" ht="28.5">
      <c r="B63" s="24" t="s">
        <v>35</v>
      </c>
      <c r="C63" s="21" t="s">
        <v>30</v>
      </c>
      <c r="D63" s="33"/>
      <c r="E63" s="34"/>
      <c r="F63" s="29"/>
      <c r="G63" s="27"/>
    </row>
    <row r="64" spans="2:7" s="28" customFormat="1" ht="14.25">
      <c r="B64" s="24" t="s">
        <v>36</v>
      </c>
      <c r="C64" s="21" t="s">
        <v>37</v>
      </c>
      <c r="D64" s="33"/>
      <c r="E64" s="34"/>
      <c r="F64" s="29"/>
      <c r="G64" s="27"/>
    </row>
    <row r="65" spans="2:7" s="28" customFormat="1" ht="14.25">
      <c r="B65" s="24" t="s">
        <v>38</v>
      </c>
      <c r="C65" s="21" t="s">
        <v>75</v>
      </c>
      <c r="D65" s="33"/>
      <c r="E65" s="34"/>
      <c r="F65" s="29"/>
      <c r="G65" s="27"/>
    </row>
    <row r="66" spans="2:7" s="28" customFormat="1" ht="28.5">
      <c r="B66" s="24" t="s">
        <v>54</v>
      </c>
      <c r="C66" s="21" t="s">
        <v>39</v>
      </c>
      <c r="D66" s="33"/>
      <c r="E66" s="34"/>
      <c r="F66" s="29"/>
      <c r="G66" s="27"/>
    </row>
    <row r="67" spans="2:7" s="28" customFormat="1" ht="14.25">
      <c r="B67" s="24" t="s">
        <v>40</v>
      </c>
      <c r="C67" s="21" t="s">
        <v>41</v>
      </c>
      <c r="D67" s="33"/>
      <c r="E67" s="34"/>
      <c r="F67" s="29"/>
      <c r="G67" s="27"/>
    </row>
    <row r="68" spans="2:7" s="28" customFormat="1" ht="14.25">
      <c r="B68" s="24" t="s">
        <v>42</v>
      </c>
      <c r="C68" s="21" t="s">
        <v>41</v>
      </c>
      <c r="D68" s="33"/>
      <c r="E68" s="34"/>
      <c r="F68" s="29"/>
      <c r="G68" s="27"/>
    </row>
    <row r="69" spans="2:7" s="28" customFormat="1" ht="14.25">
      <c r="B69" s="24" t="s">
        <v>43</v>
      </c>
      <c r="C69" s="21" t="s">
        <v>44</v>
      </c>
      <c r="D69" s="33"/>
      <c r="E69" s="34"/>
      <c r="F69" s="29"/>
      <c r="G69" s="27"/>
    </row>
    <row r="70" spans="2:7" s="28" customFormat="1" ht="14.25">
      <c r="B70" s="24" t="s">
        <v>45</v>
      </c>
      <c r="C70" s="21" t="s">
        <v>46</v>
      </c>
      <c r="D70" s="33"/>
      <c r="E70" s="34"/>
      <c r="F70" s="29"/>
      <c r="G70" s="27"/>
    </row>
    <row r="71" spans="2:7" s="28" customFormat="1" ht="14.25">
      <c r="B71" s="24" t="s">
        <v>47</v>
      </c>
      <c r="C71" s="21" t="s">
        <v>48</v>
      </c>
      <c r="D71" s="33"/>
      <c r="E71" s="34"/>
      <c r="F71" s="29"/>
      <c r="G71" s="27"/>
    </row>
    <row r="72" spans="2:7" s="28" customFormat="1" ht="85.5">
      <c r="B72" s="24" t="s">
        <v>13</v>
      </c>
      <c r="C72" s="21" t="s">
        <v>60</v>
      </c>
      <c r="D72" s="30" t="s">
        <v>56</v>
      </c>
      <c r="E72" s="29" t="s">
        <v>57</v>
      </c>
      <c r="F72" s="29"/>
      <c r="G72" s="27"/>
    </row>
    <row r="73" spans="2:7" s="28" customFormat="1" ht="14.25">
      <c r="B73" s="24" t="s">
        <v>72</v>
      </c>
      <c r="C73" s="32" t="s">
        <v>74</v>
      </c>
      <c r="D73" s="32" t="s">
        <v>70</v>
      </c>
      <c r="E73" s="31" t="s">
        <v>57</v>
      </c>
      <c r="F73" s="29"/>
      <c r="G73" s="27"/>
    </row>
    <row r="74" spans="2:7" s="28" customFormat="1" ht="14.25">
      <c r="B74" s="24" t="s">
        <v>73</v>
      </c>
      <c r="C74" s="32" t="s">
        <v>74</v>
      </c>
      <c r="D74" s="32" t="s">
        <v>71</v>
      </c>
      <c r="E74" s="31" t="s">
        <v>57</v>
      </c>
      <c r="F74" s="29"/>
      <c r="G74" s="27"/>
    </row>
    <row r="75" spans="2:7" s="28" customFormat="1" ht="14.25">
      <c r="B75" s="24" t="s">
        <v>50</v>
      </c>
      <c r="C75" s="21" t="s">
        <v>51</v>
      </c>
      <c r="D75" s="33"/>
      <c r="E75" s="34"/>
      <c r="F75" s="29"/>
      <c r="G75" s="27"/>
    </row>
    <row r="76" spans="2:7" s="28" customFormat="1" ht="14.25">
      <c r="B76" s="24" t="s">
        <v>52</v>
      </c>
      <c r="C76" s="21" t="s">
        <v>53</v>
      </c>
      <c r="D76" s="33"/>
      <c r="E76" s="34"/>
      <c r="F76" s="29"/>
      <c r="G76" s="27"/>
    </row>
    <row r="77" s="28" customFormat="1" ht="14.25">
      <c r="G77" s="27"/>
    </row>
    <row r="78" s="28" customFormat="1" ht="14.25">
      <c r="G78" s="27"/>
    </row>
    <row r="79" spans="2:7" s="28" customFormat="1" ht="15">
      <c r="B79" s="48" t="s">
        <v>16</v>
      </c>
      <c r="C79" s="48"/>
      <c r="D79" s="48"/>
      <c r="E79" s="27"/>
      <c r="G79" s="27"/>
    </row>
    <row r="80" s="28" customFormat="1" ht="14.25">
      <c r="G80" s="27"/>
    </row>
    <row r="81" spans="2:7" s="28" customFormat="1" ht="15">
      <c r="B81" s="25" t="s">
        <v>2</v>
      </c>
      <c r="C81" s="25" t="s">
        <v>3</v>
      </c>
      <c r="D81" s="43" t="s">
        <v>20</v>
      </c>
      <c r="E81" s="44"/>
      <c r="F81" s="25" t="s">
        <v>55</v>
      </c>
      <c r="G81" s="27"/>
    </row>
    <row r="82" spans="2:7" s="28" customFormat="1" ht="12.75" customHeight="1">
      <c r="B82" s="24" t="s">
        <v>21</v>
      </c>
      <c r="C82" s="21" t="s">
        <v>58</v>
      </c>
      <c r="D82" s="45"/>
      <c r="E82" s="46"/>
      <c r="F82" s="29"/>
      <c r="G82" s="27"/>
    </row>
    <row r="83" spans="2:7" s="28" customFormat="1" ht="14.25">
      <c r="B83" s="24" t="s">
        <v>23</v>
      </c>
      <c r="C83" s="21" t="s">
        <v>59</v>
      </c>
      <c r="D83" s="33"/>
      <c r="E83" s="34"/>
      <c r="F83" s="29"/>
      <c r="G83" s="27"/>
    </row>
    <row r="84" spans="2:7" s="28" customFormat="1" ht="14.25">
      <c r="B84" s="24" t="s">
        <v>4</v>
      </c>
      <c r="C84" s="21" t="s">
        <v>17</v>
      </c>
      <c r="D84" s="39"/>
      <c r="E84" s="40"/>
      <c r="F84" s="29"/>
      <c r="G84" s="27"/>
    </row>
    <row r="85" spans="2:7" s="28" customFormat="1" ht="14.25">
      <c r="B85" s="41" t="s">
        <v>5</v>
      </c>
      <c r="C85" s="21" t="s">
        <v>76</v>
      </c>
      <c r="D85" s="39"/>
      <c r="E85" s="40"/>
      <c r="F85" s="29"/>
      <c r="G85" s="27"/>
    </row>
    <row r="86" spans="2:7" s="28" customFormat="1" ht="14.25">
      <c r="B86" s="42"/>
      <c r="C86" s="21" t="s">
        <v>78</v>
      </c>
      <c r="D86" s="39"/>
      <c r="E86" s="40"/>
      <c r="F86" s="29"/>
      <c r="G86" s="27"/>
    </row>
    <row r="87" spans="2:7" s="28" customFormat="1" ht="12.75" customHeight="1">
      <c r="B87" s="24" t="s">
        <v>25</v>
      </c>
      <c r="C87" s="21" t="s">
        <v>61</v>
      </c>
      <c r="D87" s="33"/>
      <c r="E87" s="34"/>
      <c r="F87" s="29"/>
      <c r="G87" s="27"/>
    </row>
    <row r="88" spans="2:7" s="28" customFormat="1" ht="14.25">
      <c r="B88" s="24" t="s">
        <v>27</v>
      </c>
      <c r="C88" s="21" t="s">
        <v>62</v>
      </c>
      <c r="D88" s="33"/>
      <c r="E88" s="34"/>
      <c r="F88" s="29"/>
      <c r="G88" s="27"/>
    </row>
    <row r="89" spans="2:7" s="28" customFormat="1" ht="14.25">
      <c r="B89" s="24" t="s">
        <v>29</v>
      </c>
      <c r="C89" s="21" t="s">
        <v>30</v>
      </c>
      <c r="D89" s="33"/>
      <c r="E89" s="34"/>
      <c r="F89" s="29"/>
      <c r="G89" s="27"/>
    </row>
    <row r="90" spans="2:7" s="28" customFormat="1" ht="14.25">
      <c r="B90" s="24" t="s">
        <v>7</v>
      </c>
      <c r="C90" s="21" t="s">
        <v>18</v>
      </c>
      <c r="D90" s="39"/>
      <c r="E90" s="40"/>
      <c r="F90" s="29"/>
      <c r="G90" s="27"/>
    </row>
    <row r="91" spans="2:7" s="28" customFormat="1" ht="14.25">
      <c r="B91" s="24" t="s">
        <v>9</v>
      </c>
      <c r="C91" s="21" t="s">
        <v>10</v>
      </c>
      <c r="D91" s="39"/>
      <c r="E91" s="40"/>
      <c r="F91" s="29"/>
      <c r="G91" s="27"/>
    </row>
    <row r="92" spans="2:7" s="28" customFormat="1" ht="14.25">
      <c r="B92" s="24" t="s">
        <v>11</v>
      </c>
      <c r="C92" s="21" t="s">
        <v>12</v>
      </c>
      <c r="D92" s="39"/>
      <c r="E92" s="40"/>
      <c r="F92" s="29"/>
      <c r="G92" s="27"/>
    </row>
    <row r="93" spans="2:7" s="28" customFormat="1" ht="14.25">
      <c r="B93" s="24" t="s">
        <v>31</v>
      </c>
      <c r="C93" s="21" t="s">
        <v>32</v>
      </c>
      <c r="D93" s="33"/>
      <c r="E93" s="34"/>
      <c r="F93" s="29"/>
      <c r="G93" s="27"/>
    </row>
    <row r="94" spans="2:7" s="28" customFormat="1" ht="14.25">
      <c r="B94" s="24" t="s">
        <v>33</v>
      </c>
      <c r="C94" s="21" t="s">
        <v>34</v>
      </c>
      <c r="D94" s="33"/>
      <c r="E94" s="34"/>
      <c r="F94" s="29"/>
      <c r="G94" s="27"/>
    </row>
    <row r="95" spans="2:7" s="28" customFormat="1" ht="28.5">
      <c r="B95" s="24" t="s">
        <v>35</v>
      </c>
      <c r="C95" s="21" t="s">
        <v>77</v>
      </c>
      <c r="D95" s="33"/>
      <c r="E95" s="34"/>
      <c r="F95" s="29"/>
      <c r="G95" s="27"/>
    </row>
    <row r="96" spans="2:7" s="28" customFormat="1" ht="28.5">
      <c r="B96" s="24" t="s">
        <v>63</v>
      </c>
      <c r="C96" s="21" t="s">
        <v>64</v>
      </c>
      <c r="D96" s="33"/>
      <c r="E96" s="34"/>
      <c r="F96" s="29"/>
      <c r="G96" s="27"/>
    </row>
    <row r="97" spans="2:7" s="28" customFormat="1" ht="14.25">
      <c r="B97" s="24" t="s">
        <v>36</v>
      </c>
      <c r="C97" s="21" t="s">
        <v>37</v>
      </c>
      <c r="D97" s="33"/>
      <c r="E97" s="34"/>
      <c r="F97" s="29"/>
      <c r="G97" s="27"/>
    </row>
    <row r="98" spans="2:7" s="28" customFormat="1" ht="14.25">
      <c r="B98" s="24" t="s">
        <v>38</v>
      </c>
      <c r="C98" s="21" t="s">
        <v>75</v>
      </c>
      <c r="D98" s="33"/>
      <c r="E98" s="34"/>
      <c r="F98" s="29"/>
      <c r="G98" s="27"/>
    </row>
    <row r="99" spans="2:7" s="28" customFormat="1" ht="28.5">
      <c r="B99" s="24" t="s">
        <v>54</v>
      </c>
      <c r="C99" s="21" t="s">
        <v>39</v>
      </c>
      <c r="D99" s="33"/>
      <c r="E99" s="34"/>
      <c r="F99" s="29"/>
      <c r="G99" s="27"/>
    </row>
    <row r="100" spans="2:7" s="28" customFormat="1" ht="14.25">
      <c r="B100" s="24" t="s">
        <v>40</v>
      </c>
      <c r="C100" s="21" t="s">
        <v>41</v>
      </c>
      <c r="D100" s="33"/>
      <c r="E100" s="34"/>
      <c r="F100" s="29"/>
      <c r="G100" s="27"/>
    </row>
    <row r="101" spans="2:7" s="28" customFormat="1" ht="14.25">
      <c r="B101" s="24" t="s">
        <v>42</v>
      </c>
      <c r="C101" s="21" t="s">
        <v>41</v>
      </c>
      <c r="D101" s="33"/>
      <c r="E101" s="34"/>
      <c r="F101" s="29"/>
      <c r="G101" s="27"/>
    </row>
    <row r="102" spans="2:7" s="28" customFormat="1" ht="14.25">
      <c r="B102" s="24" t="s">
        <v>43</v>
      </c>
      <c r="C102" s="21" t="s">
        <v>44</v>
      </c>
      <c r="D102" s="33"/>
      <c r="E102" s="34"/>
      <c r="F102" s="29"/>
      <c r="G102" s="27"/>
    </row>
    <row r="103" spans="2:7" s="28" customFormat="1" ht="21" customHeight="1">
      <c r="B103" s="24" t="s">
        <v>45</v>
      </c>
      <c r="C103" s="21" t="s">
        <v>46</v>
      </c>
      <c r="D103" s="33"/>
      <c r="E103" s="34"/>
      <c r="F103" s="29"/>
      <c r="G103" s="27"/>
    </row>
    <row r="104" spans="2:7" s="28" customFormat="1" ht="14.25">
      <c r="B104" s="24" t="s">
        <v>47</v>
      </c>
      <c r="C104" s="21" t="s">
        <v>48</v>
      </c>
      <c r="D104" s="33"/>
      <c r="E104" s="34"/>
      <c r="F104" s="29"/>
      <c r="G104" s="27"/>
    </row>
    <row r="105" spans="2:7" s="28" customFormat="1" ht="85.5">
      <c r="B105" s="24" t="s">
        <v>13</v>
      </c>
      <c r="C105" s="21" t="s">
        <v>19</v>
      </c>
      <c r="D105" s="30" t="s">
        <v>56</v>
      </c>
      <c r="E105" s="29" t="s">
        <v>57</v>
      </c>
      <c r="F105" s="29"/>
      <c r="G105" s="27"/>
    </row>
    <row r="106" spans="2:7" s="28" customFormat="1" ht="14.25">
      <c r="B106" s="24" t="s">
        <v>72</v>
      </c>
      <c r="C106" s="32" t="s">
        <v>74</v>
      </c>
      <c r="D106" s="32" t="s">
        <v>70</v>
      </c>
      <c r="E106" s="31" t="s">
        <v>57</v>
      </c>
      <c r="F106" s="29"/>
      <c r="G106" s="27"/>
    </row>
    <row r="107" spans="2:7" s="28" customFormat="1" ht="14.25">
      <c r="B107" s="24" t="s">
        <v>73</v>
      </c>
      <c r="C107" s="32" t="s">
        <v>74</v>
      </c>
      <c r="D107" s="32" t="s">
        <v>71</v>
      </c>
      <c r="E107" s="31" t="s">
        <v>57</v>
      </c>
      <c r="F107" s="29"/>
      <c r="G107" s="27"/>
    </row>
    <row r="108" spans="2:7" s="28" customFormat="1" ht="14.25">
      <c r="B108" s="24" t="s">
        <v>50</v>
      </c>
      <c r="C108" s="21" t="s">
        <v>51</v>
      </c>
      <c r="D108" s="33"/>
      <c r="E108" s="34"/>
      <c r="F108" s="29"/>
      <c r="G108" s="27"/>
    </row>
    <row r="109" spans="2:7" s="28" customFormat="1" ht="14.25">
      <c r="B109" s="24" t="s">
        <v>52</v>
      </c>
      <c r="C109" s="21" t="s">
        <v>53</v>
      </c>
      <c r="D109" s="33"/>
      <c r="E109" s="34"/>
      <c r="F109" s="29"/>
      <c r="G109" s="27"/>
    </row>
    <row r="110" s="28" customFormat="1" ht="14.25">
      <c r="G110" s="27"/>
    </row>
    <row r="111" s="28" customFormat="1" ht="14.25">
      <c r="G111" s="27"/>
    </row>
    <row r="112" s="28" customFormat="1" ht="14.25">
      <c r="G112" s="27"/>
    </row>
    <row r="113" s="28" customFormat="1" ht="14.25">
      <c r="G113" s="27"/>
    </row>
    <row r="114" s="28" customFormat="1" ht="14.25">
      <c r="G114" s="27"/>
    </row>
    <row r="115" s="28" customFormat="1" ht="14.25">
      <c r="G115" s="27"/>
    </row>
    <row r="116" s="28" customFormat="1" ht="14.25">
      <c r="G116" s="27"/>
    </row>
    <row r="117" s="28" customFormat="1" ht="14.25">
      <c r="G117" s="27"/>
    </row>
    <row r="118" s="28" customFormat="1" ht="14.25">
      <c r="G118" s="27"/>
    </row>
    <row r="119" s="28" customFormat="1" ht="14.25">
      <c r="G119" s="27"/>
    </row>
    <row r="120" s="28" customFormat="1" ht="14.25">
      <c r="G120" s="27"/>
    </row>
    <row r="121" s="28" customFormat="1" ht="14.25">
      <c r="G121" s="27"/>
    </row>
    <row r="122" s="28" customFormat="1" ht="14.25">
      <c r="G122" s="27"/>
    </row>
    <row r="123" s="28" customFormat="1" ht="14.25">
      <c r="G123" s="27"/>
    </row>
    <row r="124" s="28" customFormat="1" ht="14.25">
      <c r="G124" s="27"/>
    </row>
    <row r="125" s="28" customFormat="1" ht="14.25">
      <c r="G125" s="27"/>
    </row>
    <row r="126" s="28" customFormat="1" ht="14.25">
      <c r="G126" s="27"/>
    </row>
    <row r="127" s="28" customFormat="1" ht="14.25">
      <c r="G127" s="27"/>
    </row>
    <row r="128" s="28" customFormat="1" ht="14.25">
      <c r="G128" s="27"/>
    </row>
    <row r="129" s="28" customFormat="1" ht="14.25">
      <c r="G129" s="27"/>
    </row>
    <row r="130" s="28" customFormat="1" ht="14.25">
      <c r="G130" s="27"/>
    </row>
    <row r="131" s="28" customFormat="1" ht="14.25">
      <c r="G131" s="27"/>
    </row>
    <row r="132" s="28" customFormat="1" ht="14.25">
      <c r="G132" s="27"/>
    </row>
    <row r="133" s="28" customFormat="1" ht="14.25">
      <c r="G133" s="27"/>
    </row>
    <row r="134" s="28" customFormat="1" ht="14.25">
      <c r="G134" s="27"/>
    </row>
    <row r="135" s="28" customFormat="1" ht="14.25">
      <c r="G135" s="27"/>
    </row>
    <row r="136" s="28" customFormat="1" ht="14.25">
      <c r="G136" s="27"/>
    </row>
    <row r="137" s="28" customFormat="1" ht="14.25">
      <c r="G137" s="27"/>
    </row>
    <row r="138" s="28" customFormat="1" ht="14.25">
      <c r="G138" s="27"/>
    </row>
    <row r="139" s="28" customFormat="1" ht="14.25">
      <c r="G139" s="27"/>
    </row>
    <row r="140" s="28" customFormat="1" ht="14.25">
      <c r="G140" s="27"/>
    </row>
    <row r="141" s="28" customFormat="1" ht="14.25">
      <c r="G141" s="27"/>
    </row>
    <row r="142" s="28" customFormat="1" ht="14.25">
      <c r="G142" s="27"/>
    </row>
    <row r="143" s="28" customFormat="1" ht="14.25">
      <c r="G143" s="27"/>
    </row>
    <row r="144" s="28" customFormat="1" ht="14.25">
      <c r="G144" s="27"/>
    </row>
    <row r="145" s="28" customFormat="1" ht="14.25">
      <c r="G145" s="27"/>
    </row>
    <row r="146" s="28" customFormat="1" ht="14.25">
      <c r="G146" s="27"/>
    </row>
    <row r="147" s="28" customFormat="1" ht="14.25">
      <c r="G147" s="27"/>
    </row>
    <row r="148" s="28" customFormat="1" ht="14.25">
      <c r="G148" s="27"/>
    </row>
    <row r="149" s="28" customFormat="1" ht="14.25">
      <c r="G149" s="27"/>
    </row>
    <row r="150" s="28" customFormat="1" ht="14.25">
      <c r="G150" s="27"/>
    </row>
    <row r="151" s="28" customFormat="1" ht="14.25">
      <c r="G151" s="27"/>
    </row>
    <row r="152" s="28" customFormat="1" ht="14.25">
      <c r="G152" s="27"/>
    </row>
    <row r="153" s="28" customFormat="1" ht="14.25">
      <c r="G153" s="27"/>
    </row>
    <row r="154" s="28" customFormat="1" ht="14.25">
      <c r="G154" s="27"/>
    </row>
    <row r="155" s="28" customFormat="1" ht="14.25">
      <c r="G155" s="27"/>
    </row>
    <row r="156" s="28" customFormat="1" ht="14.25">
      <c r="G156" s="27"/>
    </row>
    <row r="157" s="28" customFormat="1" ht="14.25">
      <c r="G157" s="27"/>
    </row>
    <row r="158" s="28" customFormat="1" ht="14.25">
      <c r="G158" s="27"/>
    </row>
    <row r="159" s="28" customFormat="1" ht="14.25">
      <c r="G159" s="27"/>
    </row>
    <row r="160" s="28" customFormat="1" ht="14.25">
      <c r="G160" s="27"/>
    </row>
    <row r="161" s="28" customFormat="1" ht="14.25">
      <c r="G161" s="27"/>
    </row>
    <row r="162" s="28" customFormat="1" ht="14.25">
      <c r="G162" s="27"/>
    </row>
    <row r="163" s="28" customFormat="1" ht="14.25">
      <c r="G163" s="27"/>
    </row>
    <row r="164" s="28" customFormat="1" ht="14.25">
      <c r="G164" s="27"/>
    </row>
    <row r="165" s="28" customFormat="1" ht="14.25">
      <c r="G165" s="27"/>
    </row>
    <row r="166" s="28" customFormat="1" ht="14.25">
      <c r="G166" s="27"/>
    </row>
    <row r="167" s="28" customFormat="1" ht="14.25">
      <c r="G167" s="27"/>
    </row>
    <row r="168" s="28" customFormat="1" ht="14.25">
      <c r="G168" s="27"/>
    </row>
    <row r="169" s="28" customFormat="1" ht="14.25">
      <c r="G169" s="27"/>
    </row>
    <row r="170" s="28" customFormat="1" ht="14.25">
      <c r="G170" s="27"/>
    </row>
    <row r="171" s="28" customFormat="1" ht="14.25">
      <c r="G171" s="27"/>
    </row>
    <row r="172" s="28" customFormat="1" ht="14.25">
      <c r="G172" s="27"/>
    </row>
    <row r="173" s="28" customFormat="1" ht="14.25">
      <c r="G173" s="27"/>
    </row>
    <row r="174" s="28" customFormat="1" ht="14.25">
      <c r="G174" s="27"/>
    </row>
    <row r="175" s="28" customFormat="1" ht="14.25">
      <c r="G175" s="27"/>
    </row>
    <row r="176" s="28" customFormat="1" ht="14.25">
      <c r="G176" s="27"/>
    </row>
    <row r="177" s="28" customFormat="1" ht="14.25">
      <c r="G177" s="27"/>
    </row>
    <row r="178" s="28" customFormat="1" ht="14.25">
      <c r="G178" s="27"/>
    </row>
    <row r="179" s="28" customFormat="1" ht="14.25">
      <c r="G179" s="27"/>
    </row>
    <row r="180" s="28" customFormat="1" ht="14.25">
      <c r="G180" s="27"/>
    </row>
    <row r="181" s="28" customFormat="1" ht="14.25">
      <c r="G181" s="27"/>
    </row>
    <row r="182" s="28" customFormat="1" ht="14.25">
      <c r="G182" s="27"/>
    </row>
    <row r="183" s="28" customFormat="1" ht="14.25">
      <c r="G183" s="27"/>
    </row>
    <row r="184" s="28" customFormat="1" ht="14.25">
      <c r="G184" s="27"/>
    </row>
    <row r="185" s="28" customFormat="1" ht="14.25">
      <c r="G185" s="27"/>
    </row>
    <row r="186" s="28" customFormat="1" ht="14.25">
      <c r="G186" s="27"/>
    </row>
    <row r="187" s="28" customFormat="1" ht="14.25">
      <c r="G187" s="27"/>
    </row>
    <row r="188" s="28" customFormat="1" ht="14.25">
      <c r="G188" s="27"/>
    </row>
    <row r="189" s="28" customFormat="1" ht="14.25">
      <c r="G189" s="27"/>
    </row>
    <row r="190" s="28" customFormat="1" ht="14.25">
      <c r="G190" s="27"/>
    </row>
    <row r="191" s="28" customFormat="1" ht="14.25">
      <c r="G191" s="27"/>
    </row>
    <row r="192" s="28" customFormat="1" ht="14.25">
      <c r="G192" s="27"/>
    </row>
    <row r="193" s="28" customFormat="1" ht="14.25">
      <c r="G193" s="27"/>
    </row>
    <row r="194" s="28" customFormat="1" ht="14.25">
      <c r="G194" s="27"/>
    </row>
    <row r="195" s="28" customFormat="1" ht="14.25">
      <c r="G195" s="27"/>
    </row>
    <row r="196" s="28" customFormat="1" ht="14.25">
      <c r="G196" s="27"/>
    </row>
    <row r="197" s="28" customFormat="1" ht="14.25">
      <c r="G197" s="27"/>
    </row>
    <row r="198" s="28" customFormat="1" ht="14.25">
      <c r="G198" s="27"/>
    </row>
    <row r="199" s="28" customFormat="1" ht="14.25">
      <c r="G199" s="27"/>
    </row>
    <row r="200" s="28" customFormat="1" ht="14.25">
      <c r="G200" s="27"/>
    </row>
    <row r="201" s="28" customFormat="1" ht="14.25">
      <c r="G201" s="27"/>
    </row>
    <row r="202" s="28" customFormat="1" ht="14.25">
      <c r="G202" s="27"/>
    </row>
    <row r="203" s="28" customFormat="1" ht="14.25">
      <c r="G203" s="27"/>
    </row>
    <row r="204" s="28" customFormat="1" ht="14.25">
      <c r="G204" s="27"/>
    </row>
    <row r="205" s="28" customFormat="1" ht="14.25">
      <c r="G205" s="27"/>
    </row>
    <row r="206" s="28" customFormat="1" ht="14.25">
      <c r="G206" s="27"/>
    </row>
  </sheetData>
  <sheetProtection password="DA17" sheet="1"/>
  <mergeCells count="85">
    <mergeCell ref="B79:D79"/>
    <mergeCell ref="B4:F4"/>
    <mergeCell ref="B7:D7"/>
    <mergeCell ref="B21:B22"/>
    <mergeCell ref="D65:E65"/>
    <mergeCell ref="D66:E66"/>
    <mergeCell ref="D67:E67"/>
    <mergeCell ref="D60:E60"/>
    <mergeCell ref="D61:E61"/>
    <mergeCell ref="D62:E62"/>
    <mergeCell ref="D63:E63"/>
    <mergeCell ref="D64:E64"/>
    <mergeCell ref="B6:F6"/>
    <mergeCell ref="D32:E32"/>
    <mergeCell ref="D55:E55"/>
    <mergeCell ref="D56:E56"/>
    <mergeCell ref="D28:E28"/>
    <mergeCell ref="D23:E23"/>
    <mergeCell ref="D24:E24"/>
    <mergeCell ref="D25:E25"/>
    <mergeCell ref="D26:E26"/>
    <mergeCell ref="D27:E27"/>
    <mergeCell ref="D39:E39"/>
    <mergeCell ref="B53:B54"/>
    <mergeCell ref="D52:E52"/>
    <mergeCell ref="D53:E53"/>
    <mergeCell ref="D54:E54"/>
    <mergeCell ref="D29:E29"/>
    <mergeCell ref="D30:E30"/>
    <mergeCell ref="D31:E31"/>
    <mergeCell ref="D17:E17"/>
    <mergeCell ref="D18:E18"/>
    <mergeCell ref="D19:E19"/>
    <mergeCell ref="D20:E20"/>
    <mergeCell ref="D21:E21"/>
    <mergeCell ref="D22:E22"/>
    <mergeCell ref="D76:E76"/>
    <mergeCell ref="D43:E43"/>
    <mergeCell ref="D44:E44"/>
    <mergeCell ref="D49:E49"/>
    <mergeCell ref="D33:E33"/>
    <mergeCell ref="D34:E34"/>
    <mergeCell ref="D35:E35"/>
    <mergeCell ref="D36:E36"/>
    <mergeCell ref="D37:E37"/>
    <mergeCell ref="D38:E38"/>
    <mergeCell ref="D50:E50"/>
    <mergeCell ref="D51:E51"/>
    <mergeCell ref="D75:E75"/>
    <mergeCell ref="D68:E68"/>
    <mergeCell ref="D69:E69"/>
    <mergeCell ref="D70:E70"/>
    <mergeCell ref="D71:E71"/>
    <mergeCell ref="D57:E57"/>
    <mergeCell ref="D58:E58"/>
    <mergeCell ref="D59:E59"/>
    <mergeCell ref="B85:B86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04:E104"/>
    <mergeCell ref="D108:E108"/>
    <mergeCell ref="D109:E109"/>
    <mergeCell ref="D11:E11"/>
    <mergeCell ref="G18:I18"/>
    <mergeCell ref="D99:E99"/>
    <mergeCell ref="D100:E100"/>
    <mergeCell ref="D101:E101"/>
    <mergeCell ref="D102:E102"/>
    <mergeCell ref="D103:E103"/>
  </mergeCells>
  <dataValidations count="2">
    <dataValidation type="list" allowBlank="1" showInputMessage="1" showErrorMessage="1" sqref="E40:E42 E105 E72:E74 E106:E107">
      <formula1>"SELEZIONA,SI,NO"</formula1>
    </dataValidation>
    <dataValidation type="whole" allowBlank="1" showInputMessage="1" showErrorMessage="1" errorTitle="Errore" error="Non è ammessa l'indicazione di un valore:&#10;- superiore a 4 ore e inferiore a 1 ora;&#10;- espresso in frazioni d'ora" sqref="C11">
      <formula1>1</formula1>
      <formula2>4</formula2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42" r:id="rId2"/>
  <headerFooter alignWithMargins="0">
    <oddFooter>&amp;LDichiarazione offerta economica&amp;CPag. &amp;P di &amp;N</oddFooter>
  </headerFooter>
  <rowBreaks count="1" manualBreakCount="1">
    <brk id="99" max="5" man="1"/>
  </rowBreaks>
  <colBreaks count="1" manualBreakCount="1">
    <brk id="6" max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Scordo Pasquale</cp:lastModifiedBy>
  <cp:lastPrinted>2014-04-11T09:08:45Z</cp:lastPrinted>
  <dcterms:created xsi:type="dcterms:W3CDTF">2010-01-15T09:53:38Z</dcterms:created>
  <dcterms:modified xsi:type="dcterms:W3CDTF">2017-10-20T13:34:10Z</dcterms:modified>
  <cp:category/>
  <cp:version/>
  <cp:contentType/>
  <cp:contentStatus/>
</cp:coreProperties>
</file>