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02" activeTab="0"/>
  </bookViews>
  <sheets>
    <sheet name="Modulo offerta economica" sheetId="1" r:id="rId1"/>
  </sheets>
  <definedNames>
    <definedName name="_xlnm.Print_Area" localSheetId="0">'Modulo offerta economica'!$A$1:$M$14</definedName>
  </definedNames>
  <calcPr fullCalcOnLoad="1"/>
</workbook>
</file>

<file path=xl/sharedStrings.xml><?xml version="1.0" encoding="utf-8"?>
<sst xmlns="http://schemas.openxmlformats.org/spreadsheetml/2006/main" count="12" uniqueCount="12">
  <si>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</si>
  <si>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</si>
  <si>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</si>
  <si>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</si>
  <si>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</si>
  <si>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</si>
  <si>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totale posto a base di gara</t>
  </si>
  <si>
    <t>Prezzo a corpo</t>
  </si>
  <si>
    <t>Prezzo totale offerto</t>
  </si>
  <si>
    <t xml:space="preserve">     Prezzo totale offerto per le prestazioni contrattuali</t>
  </si>
  <si>
    <t>Allegato B - MODULO OFFERTA ECONOMICA</t>
  </si>
  <si>
    <t>Procedura negoziata per l’affidamento del servizio di ideazione e realizzazione di una strategia di comunicazione per Sport e salute S.p.A. ed una campagna di comunicazione cross-mediale sui corretti stili di vita, nonché supporto sui progetti in cui la Direzione Marketing e Business Development di Sport e salute è coinvolta.
CIG 8620336E4B - R.A. 008/21/PN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</si>
</sst>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1">
      <alignment vertical="top" wrapText="1"/>
      <protection/>
    </xf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3" fillId="20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173" fontId="8" fillId="33" borderId="0" xfId="0" applyNumberFormat="1" applyFont="1" applyFill="1" applyAlignment="1" applyProtection="1">
      <alignment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173" fontId="15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0" xfId="0" applyFont="1" applyFill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54" fillId="34" borderId="0" xfId="0" applyFont="1" applyFill="1" applyBorder="1" applyAlignment="1" applyProtection="1">
      <alignment horizontal="left" vertical="center" wrapText="1"/>
      <protection/>
    </xf>
    <xf numFmtId="0" fontId="54" fillId="34" borderId="0" xfId="0" applyFont="1" applyFill="1" applyAlignment="1" applyProtection="1">
      <alignment horizontal="left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173" fontId="8" fillId="33" borderId="17" xfId="0" applyNumberFormat="1" applyFont="1" applyFill="1" applyBorder="1" applyAlignment="1" applyProtection="1">
      <alignment horizontal="center" vertical="center" wrapText="1"/>
      <protection/>
    </xf>
    <xf numFmtId="173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  <xf numFmtId="0" fontId="11" fillId="36" borderId="18" xfId="0" applyFont="1" applyFill="1" applyBorder="1" applyAlignment="1" applyProtection="1">
      <alignment horizontal="left"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2</xdr:row>
      <xdr:rowOff>381000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24"/>
  <sheetViews>
    <sheetView tabSelected="1" zoomScaleSheetLayoutView="85" zoomScalePageLayoutView="0" workbookViewId="0" topLeftCell="A1">
      <selection activeCell="K7" sqref="K7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5" t="s">
        <v>10</v>
      </c>
      <c r="E2" s="15"/>
      <c r="F2" s="15"/>
      <c r="G2" s="15"/>
      <c r="H2" s="15"/>
      <c r="I2" s="1"/>
      <c r="J2" s="1"/>
    </row>
    <row r="3" ht="33.75" customHeight="1" thickTop="1"/>
    <row r="4" spans="2:9" ht="102" customHeight="1">
      <c r="B4" s="33" t="s">
        <v>11</v>
      </c>
      <c r="C4" s="33"/>
      <c r="D4" s="33"/>
      <c r="E4" s="33"/>
      <c r="F4" s="33"/>
      <c r="G4" s="33"/>
      <c r="H4" s="33"/>
      <c r="I4" s="33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l’affidamento del servizio di ideazione e realizzazione di una strategia di comunicazione per Sport e salute S.p.A. ed una campagna di comunicazione cross-mediale sui corretti stili di vita, nonché supporto sui progetti in cui la Direzione Marketing e Business Development di Sport e salute è coinvolta.
CIG 8620336E4B - R.A. 008/21/PN</v>
      </c>
      <c r="H5" s="7"/>
      <c r="I5" s="9"/>
      <c r="J5" s="9"/>
    </row>
    <row r="6" spans="2:10" s="5" customFormat="1" ht="28.5" customHeight="1">
      <c r="B6" s="37" t="s">
        <v>0</v>
      </c>
      <c r="C6" s="37"/>
      <c r="D6" s="37"/>
      <c r="E6" s="37"/>
      <c r="F6" s="37"/>
      <c r="G6" s="7"/>
      <c r="H6" s="7"/>
      <c r="I6" s="9"/>
      <c r="J6" s="9"/>
    </row>
    <row r="7" spans="2:10" s="10" customFormat="1" ht="27" customHeight="1">
      <c r="B7" s="45"/>
      <c r="C7" s="46"/>
      <c r="D7" s="46"/>
      <c r="E7" s="46"/>
      <c r="F7" s="46"/>
      <c r="G7" s="46"/>
      <c r="H7" s="47"/>
      <c r="I7" s="27" t="str">
        <f>+IF(B7="","Indicare la 'Ragione sociale per esteso'",IF(B7="Ragione sociale Impresa/RTI/Consorzio","Indicare la 'Ragione sociale per esteso'",""))</f>
        <v>Indicare la 'Ragione sociale per esteso'</v>
      </c>
      <c r="J7" s="28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30.75" customHeight="1">
      <c r="B9" s="41" t="s">
        <v>6</v>
      </c>
      <c r="C9" s="41"/>
      <c r="D9" s="41"/>
      <c r="E9" s="42">
        <v>213000</v>
      </c>
      <c r="F9" s="43"/>
      <c r="G9" s="44"/>
      <c r="H9" s="18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60" customHeight="1" thickBot="1">
      <c r="B11" s="34" t="s">
        <v>5</v>
      </c>
      <c r="C11" s="35"/>
      <c r="D11" s="35"/>
      <c r="E11" s="35"/>
      <c r="F11" s="35"/>
      <c r="G11" s="36"/>
      <c r="H11" s="14" t="s">
        <v>2</v>
      </c>
      <c r="I11" s="14" t="s">
        <v>3</v>
      </c>
      <c r="J11" s="19" t="s">
        <v>8</v>
      </c>
    </row>
    <row r="12" spans="2:16" s="13" customFormat="1" ht="60" customHeight="1" thickBot="1">
      <c r="B12" s="16">
        <v>1</v>
      </c>
      <c r="C12" s="38" t="s">
        <v>9</v>
      </c>
      <c r="D12" s="39"/>
      <c r="E12" s="39"/>
      <c r="F12" s="39"/>
      <c r="G12" s="40"/>
      <c r="H12" s="17" t="s">
        <v>7</v>
      </c>
      <c r="I12" s="21">
        <v>213000</v>
      </c>
      <c r="J12" s="22"/>
      <c r="K12" s="29" t="str">
        <f>+IF(J12="","Indicare il prezzo totale offerto","")</f>
        <v>Indicare il prezzo totale offerto</v>
      </c>
      <c r="L12" s="30"/>
      <c r="M12" s="32"/>
      <c r="N12" s="32"/>
      <c r="O12" s="32"/>
      <c r="P12" s="32"/>
    </row>
    <row r="13" ht="21.75" customHeight="1">
      <c r="J13" s="20" t="s">
        <v>4</v>
      </c>
    </row>
    <row r="14" ht="30.75" customHeight="1">
      <c r="J14" s="4" t="s">
        <v>1</v>
      </c>
    </row>
    <row r="15" ht="30.75" customHeight="1">
      <c r="J15" s="4"/>
    </row>
    <row r="16" spans="1:11" s="13" customFormat="1" ht="12.75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</row>
    <row r="17" spans="1:11" s="13" customFormat="1" ht="36" customHeight="1">
      <c r="A17" s="23"/>
      <c r="B17" s="31"/>
      <c r="C17" s="31"/>
      <c r="D17" s="31"/>
      <c r="E17" s="31"/>
      <c r="F17" s="31"/>
      <c r="G17" s="31"/>
      <c r="H17" s="31"/>
      <c r="I17" s="25"/>
      <c r="J17" s="29"/>
      <c r="K17" s="29"/>
    </row>
    <row r="18" spans="1:11" s="13" customFormat="1" ht="14.25" customHeight="1">
      <c r="A18" s="23"/>
      <c r="B18" s="23"/>
      <c r="C18" s="23"/>
      <c r="D18" s="23"/>
      <c r="E18" s="23"/>
      <c r="F18" s="23"/>
      <c r="G18" s="24"/>
      <c r="H18" s="23"/>
      <c r="I18" s="23"/>
      <c r="J18" s="23"/>
      <c r="K18" s="23"/>
    </row>
    <row r="19" spans="1:11" s="13" customFormat="1" ht="12.75">
      <c r="A19" s="23"/>
      <c r="B19" s="23"/>
      <c r="C19" s="23"/>
      <c r="D19" s="23"/>
      <c r="E19" s="23"/>
      <c r="F19" s="23"/>
      <c r="G19" s="24"/>
      <c r="H19" s="23"/>
      <c r="I19" s="23"/>
      <c r="J19" s="23"/>
      <c r="K19" s="23"/>
    </row>
    <row r="20" s="13" customFormat="1" ht="12.75">
      <c r="G20" s="26"/>
    </row>
    <row r="21" s="13" customFormat="1" ht="12.75">
      <c r="G21" s="26"/>
    </row>
    <row r="22" s="13" customFormat="1" ht="12.75">
      <c r="G22" s="26"/>
    </row>
    <row r="23" s="13" customFormat="1" ht="12.75">
      <c r="G23" s="26"/>
    </row>
    <row r="24" s="13" customFormat="1" ht="12.75">
      <c r="G24" s="26"/>
    </row>
  </sheetData>
  <sheetProtection/>
  <mergeCells count="12">
    <mergeCell ref="E9:G9"/>
    <mergeCell ref="B7:H7"/>
    <mergeCell ref="I7:J7"/>
    <mergeCell ref="K12:L12"/>
    <mergeCell ref="B17:H17"/>
    <mergeCell ref="J17:K17"/>
    <mergeCell ref="M12:P12"/>
    <mergeCell ref="B4:I4"/>
    <mergeCell ref="B11:G11"/>
    <mergeCell ref="B6:F6"/>
    <mergeCell ref="C12:G12"/>
    <mergeCell ref="B9:D9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2">
      <formula1>AND(J12&gt;0,J12&lt;=I12,LEN(TEXT(J12-INT(J12),"0,00#"))&lt;5)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3" sqref="I17">
      <formula1>AND(I17&gt;0,LEN(TEXT(I17-INT(I17),"0,00#"))&lt;5)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2021-02-23T11:25:54Z</dcterms:modified>
  <cp:category/>
  <cp:version/>
  <cp:contentType/>
  <cp:contentStatus/>
</cp:coreProperties>
</file>